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101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10" i="1" l="1"/>
</calcChain>
</file>

<file path=xl/sharedStrings.xml><?xml version="1.0" encoding="utf-8"?>
<sst xmlns="http://schemas.openxmlformats.org/spreadsheetml/2006/main" count="89" uniqueCount="67">
  <si>
    <t>Результаты проверок общественных объединений 2020 год</t>
  </si>
  <si>
    <t>Наименование органа государственного контроля (муниципального контроля), осуществляющего проверку              Name of inspection agency</t>
  </si>
  <si>
    <t>Проверяемое лицо (наименование юридического лица, Ф.И.О. индивидуального предпринимателя, органа государственной власти, органа местного самоуправления)           Test organisation</t>
  </si>
  <si>
    <t>Телефон юридического лица      Telephone number</t>
  </si>
  <si>
    <t>E-mail адрес  юридического лица                        E-mail</t>
  </si>
  <si>
    <t>Идентификационный номер налогоплательщика (ИНН)                          INN</t>
  </si>
  <si>
    <t>Предмет проверки                         Object of audit</t>
  </si>
  <si>
    <t>Вид проверки (плановая/внеплановая), основание проведения проверки при внеплановой проверке                                    From of audit</t>
  </si>
  <si>
    <t>Основание проведения проверки при внеплановой проверке                                  Base of audit</t>
  </si>
  <si>
    <t>Срок проверки                     Period of audit</t>
  </si>
  <si>
    <t>Выявленные нарушения              Violations found</t>
  </si>
  <si>
    <t>Принятые меры   Action taken</t>
  </si>
  <si>
    <t>Количество лиц, привлеченных к ответственности    The number of persons prosecuted</t>
  </si>
  <si>
    <t>Сумма наложенных штрафов    Amount of fine</t>
  </si>
  <si>
    <t>Общее количество проверок    Total number of inspections</t>
  </si>
  <si>
    <t>Количество плановых проверок   Number of planned inspections</t>
  </si>
  <si>
    <t>Количество внеплановых проверок  Number of extraordinary inspections</t>
  </si>
  <si>
    <t>Количество нарушений по итогам проверок    The number of violations</t>
  </si>
  <si>
    <t>Количество проверок, по итогам которых выданы предписания  Number of inspections with order</t>
  </si>
  <si>
    <t>Количество административных  наказаний, наложенных по итогам проверок    The number of administrative penalties</t>
  </si>
  <si>
    <t>Министерство юстиции Российской Федерации</t>
  </si>
  <si>
    <t>Общероссийская общественная организация «Российское научное медицинское общество терапевтов»</t>
  </si>
  <si>
    <t>8 (495) 796-11-91</t>
  </si>
  <si>
    <t>info@rnmot.ru</t>
  </si>
  <si>
    <t>соответствие деятельности общественного объединения, в том числе по расходованию денежных средств и использованию иного имущества, уставным целям и законодательству Российской Федерации</t>
  </si>
  <si>
    <t>плановая</t>
  </si>
  <si>
    <t>-</t>
  </si>
  <si>
    <t>21.01.2020-17.02.2020</t>
  </si>
  <si>
    <t>по результатам проверки установлено, что общественное объединение осуществляет уставную деятельность с нарушениями законодательства Российской Федерации и положений собственного Устава</t>
  </si>
  <si>
    <t xml:space="preserve"> </t>
  </si>
  <si>
    <t>по результатам проверки установлено, что политическая партия осуществляет деятельность,  направленную на достижение уставных целей, с нарушениями действующего законодательства</t>
  </si>
  <si>
    <t>установление соответствия деятельности политической партии, ее региональных отделений и иных структурных подразделений законодательству Российской Федерации, а также целям и задачам, предусмотренным уставом политической партии</t>
  </si>
  <si>
    <t>26.02.2020-25.03.2020</t>
  </si>
  <si>
    <t>8 (800) 555-47-39</t>
  </si>
  <si>
    <t>pszrf@yandex.ru</t>
  </si>
  <si>
    <r>
      <t xml:space="preserve">Политическая партия </t>
    </r>
    <r>
      <rPr>
        <b/>
        <sz val="11"/>
        <color theme="1"/>
        <rFont val="Times New Roman"/>
        <family val="1"/>
        <charset val="204"/>
      </rPr>
      <t>СОЦИАЛЬНОЙ ЗАЩИТЫ</t>
    </r>
  </si>
  <si>
    <t>Общероссийская общественная организация «Федерация шашек России»</t>
  </si>
  <si>
    <t>03.03.2020-31.03.2020</t>
  </si>
  <si>
    <t xml:space="preserve">по результатам проверки установлено, что общественная организация осуществляет деятельность, направленную на достижение уставных целей, 
с нарушениями законодательства Российской Федерации и отдельных положений, содержащихся в ее уставе
</t>
  </si>
  <si>
    <t>Международный общественный фонд «Всемирный азербайджанский культурный фонд»</t>
  </si>
  <si>
    <t>внеплановая</t>
  </si>
  <si>
    <t>06.05.2020-
03.06.2020</t>
  </si>
  <si>
    <t>5880000@
inbox.ru</t>
  </si>
  <si>
    <t>по результатам проверки соответствия деятельности общественного фонда, в том числе по расходованию денежных средств и использованию иного имущества, его уставным целям не подтверждено, а также выявлены факты нарушения фондом действующего законодательства Российской Федерации и положений собственного устава.
Фондом не подтвержден статус международного общественного объединения</t>
  </si>
  <si>
    <t>соблюдение общественным фондом законодательства
о некоммерческих организациях и соответствие деятельности уставным целям</t>
  </si>
  <si>
    <t>Всероссийская политическая партия "Российская партия садоводов"</t>
  </si>
  <si>
    <t xml:space="preserve"> - </t>
  </si>
  <si>
    <t>25.06.2020 - 22.07.2020</t>
  </si>
  <si>
    <t xml:space="preserve">по результатам проверки установлено, что Партия осуществляет деятельность с нарушениями действующего законодательства Российской Федерации.
В связи с направлением в Верховный Суд Российской Федерации административного искового заявления о ликвидации Партии, ее региональных отделений и иных структурных подразделений и исключении их из ЕГРЮЛ, принятие в отношении Партии дальнейших мер реагирования полагаем нецелесообразным. 
</t>
  </si>
  <si>
    <t xml:space="preserve">               - </t>
  </si>
  <si>
    <t>8 (495) 692-08-06</t>
  </si>
  <si>
    <t>подпункт 4 пункта 4.2 статьи 32 Федерального закона
от 12.01.1996 № 7-ФЗ «О некоммерческих организациях»</t>
  </si>
  <si>
    <t>вынесено представление (срок для устранения нарушений – до  20.07.2020). Деятельность приостановлена  до 22.10.2020</t>
  </si>
  <si>
    <t>Общероссийская общественная организация "Всероссийский комитет граждан за честные выборы"</t>
  </si>
  <si>
    <t>соблюдение обязательных требований об ограничениях, установленных действующим законодательном Российской Федерации, при осуществлении 24.08.2020 пожертвования в избирательный фонд регионального отделения в Челябинской области Политической партии "Зеленая Альтернатива" при проведении выборов депутатов Законодательного Собрания Челябинской области</t>
  </si>
  <si>
    <t>03.09.2020 - 04.09.2020</t>
  </si>
  <si>
    <t>по результатам проверки установлено, что согласно представленным сведениям в проверяемом периоде Организации не поступали денежные средства и иное имущество от юридических и физических лиц, указанных в пункте 6 статьи 58  Федерального закона от 12.06.2002 № 67-ФЗ  «Об основных гарантиях избирательных прав и права граждан на участие в референдуме граждан Российской Федерации»</t>
  </si>
  <si>
    <t>направлено письмо в Избирательную комиссию Челябинской области по результатам проверки</t>
  </si>
  <si>
    <t>подпункт 4 пункта 4.2 статьи 32 Федерального закона
от 12.01.1996 № 7-ФЗ «О некоммерческих организациях», пункт 13 статьи 59 Федерального закона от 12.06.2002 № 67-ФЗ  «Об основных гарантиях избирательных прав и права граждан на участие в референдуме граждан Российской Федерации»</t>
  </si>
  <si>
    <t>вынесено предупреждение (срок для устранения нарушений – до 18.05.2020). Срок для устранения нарушений продлен до 30.08.2020. Нарушения устраняются.</t>
  </si>
  <si>
    <t>вынесено предупреждение (срок для устранения нарушений – до  01.09.2020). Нарушения устраняются.</t>
  </si>
  <si>
    <t>вынесено предупреждение (срок для устранения нарушений – до  20.07.2020). Срок для устранения нарушений продлен до 20.12.2020.</t>
  </si>
  <si>
    <t>Политическая партия «Объединенная партия людей ограниченной трудоспособности России»</t>
  </si>
  <si>
    <t>info@oplot-rf.ru</t>
  </si>
  <si>
    <t>17.08.2020-11.09.2020</t>
  </si>
  <si>
    <t>по результатам проверки установлено, что в деятельности политической партии выявлены существенные нарушения действующего законодательства Российской Федерации. Устав Партии не соответствует действующему законодательству. Партией не подтверждено наличия требуемой в силу закона численности членов Партии, а также Партия имеет региональные отделения в менее чем в половине субъектов Российской Федерации</t>
  </si>
  <si>
    <t>вынесено предупреждение (срок для устранения нарушений – до 07.12.2020)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</si>
</sst>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 shrinkToFit="1"/>
    </xf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 shrinkToFit="1"/>
    </xf>
    <xf numFmtId="0" fontId="2" fillId="0" borderId="3" xfId="0" applyFont="1" applyBorder="1" applyAlignment="1">
      <alignment wrapText="1" shrinkToFit="1"/>
    </xf>
    <xf numFmtId="0" fontId="2" fillId="0" borderId="4" xfId="0" applyFont="1" applyBorder="1" applyAlignment="1">
      <alignment wrapText="1" shrinkToFit="1"/>
    </xf>
    <xf numFmtId="0" fontId="2" fillId="0" borderId="5" xfId="0" applyFont="1" applyBorder="1" applyAlignment="1">
      <alignment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oplot-rf.ru" TargetMode="External"/><Relationship Id="rId2" Type="http://schemas.openxmlformats.org/officeDocument/2006/relationships/hyperlink" Target="mailto:5880000@inbox.ru" TargetMode="External"/><Relationship Id="rId1" Type="http://schemas.openxmlformats.org/officeDocument/2006/relationships/hyperlink" Target="mailto:pszrf@yandex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tabSelected="1" topLeftCell="B1" zoomScaleNormal="100" workbookViewId="0">
      <selection activeCell="B9" sqref="B9"/>
    </sheetView>
  </sheetViews>
  <sheetFormatPr defaultRowHeight="15" x14ac:dyDescent="0.25"/>
  <cols>
    <col min="1" max="1" width="20" customWidth="1"/>
    <col min="2" max="2" width="24.5703125" customWidth="1"/>
    <col min="3" max="3" width="17.140625" customWidth="1"/>
    <col min="4" max="4" width="15" customWidth="1"/>
    <col min="5" max="5" width="19.5703125" customWidth="1"/>
    <col min="6" max="6" width="18" customWidth="1"/>
    <col min="7" max="7" width="24.5703125" customWidth="1"/>
    <col min="8" max="8" width="16.42578125" customWidth="1"/>
    <col min="9" max="9" width="11.5703125" customWidth="1"/>
    <col min="10" max="10" width="22" customWidth="1"/>
    <col min="11" max="11" width="19.28515625" customWidth="1"/>
    <col min="12" max="12" width="16.42578125" customWidth="1"/>
    <col min="13" max="13" width="13.5703125" customWidth="1"/>
    <col min="14" max="14" width="14.85546875" customWidth="1"/>
    <col min="15" max="15" width="11.7109375" customWidth="1"/>
    <col min="16" max="16" width="15.140625" customWidth="1"/>
    <col min="17" max="17" width="13.28515625" customWidth="1"/>
    <col min="18" max="18" width="14" customWidth="1"/>
    <col min="19" max="19" width="18.7109375" customWidth="1"/>
  </cols>
  <sheetData>
    <row r="1" spans="1:19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64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ht="197.25" customHeight="1" x14ac:dyDescent="0.25">
      <c r="A3" s="1" t="s">
        <v>20</v>
      </c>
      <c r="B3" s="1" t="s">
        <v>21</v>
      </c>
      <c r="C3" s="1" t="s">
        <v>22</v>
      </c>
      <c r="D3" s="2" t="s">
        <v>23</v>
      </c>
      <c r="E3" s="2">
        <v>7702370661</v>
      </c>
      <c r="F3" s="1" t="s">
        <v>24</v>
      </c>
      <c r="G3" s="2" t="s">
        <v>25</v>
      </c>
      <c r="H3" s="2" t="s">
        <v>26</v>
      </c>
      <c r="I3" s="2" t="s">
        <v>27</v>
      </c>
      <c r="J3" s="1" t="s">
        <v>28</v>
      </c>
      <c r="K3" s="1" t="s">
        <v>59</v>
      </c>
      <c r="L3" s="1">
        <v>0</v>
      </c>
      <c r="M3" s="1">
        <v>0</v>
      </c>
      <c r="N3" s="1"/>
      <c r="O3" s="1"/>
      <c r="P3" s="1"/>
      <c r="Q3" s="1">
        <v>18</v>
      </c>
      <c r="R3" s="1">
        <v>1</v>
      </c>
      <c r="S3" s="1">
        <v>0</v>
      </c>
    </row>
    <row r="4" spans="1:19" ht="280.5" customHeight="1" x14ac:dyDescent="0.25">
      <c r="A4" s="1" t="s">
        <v>20</v>
      </c>
      <c r="B4" s="5" t="s">
        <v>35</v>
      </c>
      <c r="C4" s="7" t="s">
        <v>33</v>
      </c>
      <c r="D4" s="8" t="s">
        <v>34</v>
      </c>
      <c r="E4" s="9">
        <v>7708240669</v>
      </c>
      <c r="F4" s="4" t="s">
        <v>31</v>
      </c>
      <c r="G4" s="2" t="s">
        <v>25</v>
      </c>
      <c r="H4" s="9" t="s">
        <v>26</v>
      </c>
      <c r="I4" s="6" t="s">
        <v>32</v>
      </c>
      <c r="J4" s="3" t="s">
        <v>30</v>
      </c>
      <c r="K4" s="1" t="s">
        <v>60</v>
      </c>
      <c r="L4" s="7">
        <v>0</v>
      </c>
      <c r="M4" s="7">
        <v>0</v>
      </c>
      <c r="N4" s="7"/>
      <c r="O4" s="7"/>
      <c r="P4" s="7"/>
      <c r="Q4" s="7">
        <v>20</v>
      </c>
      <c r="R4" s="7">
        <v>1</v>
      </c>
      <c r="S4" s="7">
        <v>0</v>
      </c>
    </row>
    <row r="5" spans="1:19" ht="246" customHeight="1" x14ac:dyDescent="0.25">
      <c r="A5" s="1" t="s">
        <v>20</v>
      </c>
      <c r="B5" s="5" t="s">
        <v>36</v>
      </c>
      <c r="C5" s="9" t="s">
        <v>26</v>
      </c>
      <c r="D5" s="8" t="s">
        <v>26</v>
      </c>
      <c r="E5" s="9">
        <v>7733180519</v>
      </c>
      <c r="F5" s="1" t="s">
        <v>24</v>
      </c>
      <c r="G5" s="2" t="s">
        <v>25</v>
      </c>
      <c r="H5" s="9" t="s">
        <v>26</v>
      </c>
      <c r="I5" s="6" t="s">
        <v>37</v>
      </c>
      <c r="J5" s="3" t="s">
        <v>38</v>
      </c>
      <c r="K5" s="1" t="s">
        <v>61</v>
      </c>
      <c r="L5" s="7">
        <v>0</v>
      </c>
      <c r="M5" s="7">
        <v>0</v>
      </c>
      <c r="N5" s="7"/>
      <c r="O5" s="7"/>
      <c r="P5" s="7"/>
      <c r="Q5" s="7">
        <v>10</v>
      </c>
      <c r="R5" s="7">
        <v>1</v>
      </c>
      <c r="S5" s="7">
        <v>0</v>
      </c>
    </row>
    <row r="6" spans="1:19" ht="329.25" customHeight="1" x14ac:dyDescent="0.25">
      <c r="A6" s="1" t="s">
        <v>20</v>
      </c>
      <c r="B6" s="5" t="s">
        <v>39</v>
      </c>
      <c r="C6" s="9" t="s">
        <v>26</v>
      </c>
      <c r="D6" s="12" t="s">
        <v>42</v>
      </c>
      <c r="E6" s="9">
        <v>7743085864</v>
      </c>
      <c r="F6" s="4" t="s">
        <v>44</v>
      </c>
      <c r="G6" s="2" t="s">
        <v>40</v>
      </c>
      <c r="H6" s="11" t="s">
        <v>51</v>
      </c>
      <c r="I6" s="6" t="s">
        <v>41</v>
      </c>
      <c r="J6" s="3" t="s">
        <v>43</v>
      </c>
      <c r="K6" s="1" t="s">
        <v>52</v>
      </c>
      <c r="L6" s="7">
        <v>0</v>
      </c>
      <c r="M6" s="7">
        <v>0</v>
      </c>
      <c r="N6" s="7"/>
      <c r="O6" s="7"/>
      <c r="P6" s="7"/>
      <c r="Q6" s="7">
        <v>10</v>
      </c>
      <c r="R6" s="7">
        <v>1</v>
      </c>
      <c r="S6" s="7">
        <v>0</v>
      </c>
    </row>
    <row r="7" spans="1:19" ht="396.75" customHeight="1" x14ac:dyDescent="0.25">
      <c r="A7" s="1" t="s">
        <v>20</v>
      </c>
      <c r="B7" s="5" t="s">
        <v>45</v>
      </c>
      <c r="C7" s="9" t="s">
        <v>50</v>
      </c>
      <c r="D7" s="12" t="s">
        <v>46</v>
      </c>
      <c r="E7" s="9">
        <v>7710480717</v>
      </c>
      <c r="F7" s="4" t="s">
        <v>31</v>
      </c>
      <c r="G7" s="2" t="s">
        <v>25</v>
      </c>
      <c r="H7" s="11"/>
      <c r="I7" s="6" t="s">
        <v>47</v>
      </c>
      <c r="J7" s="3" t="s">
        <v>48</v>
      </c>
      <c r="K7" s="1" t="s">
        <v>49</v>
      </c>
      <c r="L7" s="7">
        <v>0</v>
      </c>
      <c r="M7" s="7">
        <v>0</v>
      </c>
      <c r="N7" s="7"/>
      <c r="O7" s="7"/>
      <c r="P7" s="7"/>
      <c r="Q7" s="7"/>
      <c r="R7" s="7"/>
      <c r="S7" s="7">
        <v>0</v>
      </c>
    </row>
    <row r="8" spans="1:19" ht="329.25" customHeight="1" x14ac:dyDescent="0.25">
      <c r="A8" s="1" t="s">
        <v>20</v>
      </c>
      <c r="B8" s="5" t="s">
        <v>53</v>
      </c>
      <c r="C8" s="9" t="s">
        <v>26</v>
      </c>
      <c r="D8" s="12" t="s">
        <v>46</v>
      </c>
      <c r="E8" s="9">
        <v>7714159085</v>
      </c>
      <c r="F8" s="4" t="s">
        <v>54</v>
      </c>
      <c r="G8" s="2" t="s">
        <v>40</v>
      </c>
      <c r="H8" s="11" t="s">
        <v>58</v>
      </c>
      <c r="I8" s="6" t="s">
        <v>55</v>
      </c>
      <c r="J8" s="3" t="s">
        <v>56</v>
      </c>
      <c r="K8" s="1" t="s">
        <v>57</v>
      </c>
      <c r="L8" s="7">
        <v>0</v>
      </c>
      <c r="M8" s="7">
        <v>0</v>
      </c>
      <c r="N8" s="7"/>
      <c r="O8" s="7"/>
      <c r="P8" s="7"/>
      <c r="Q8" s="7"/>
      <c r="R8" s="7"/>
      <c r="S8" s="7">
        <v>0</v>
      </c>
    </row>
    <row r="9" spans="1:19" ht="409.5" customHeight="1" x14ac:dyDescent="0.25">
      <c r="A9" s="1" t="s">
        <v>20</v>
      </c>
      <c r="B9" s="5" t="s">
        <v>62</v>
      </c>
      <c r="C9" s="9" t="s">
        <v>26</v>
      </c>
      <c r="D9" s="12" t="s">
        <v>63</v>
      </c>
      <c r="E9" s="9">
        <v>7733191782</v>
      </c>
      <c r="F9" s="4" t="s">
        <v>31</v>
      </c>
      <c r="G9" s="2" t="s">
        <v>25</v>
      </c>
      <c r="H9" s="13"/>
      <c r="I9" s="6" t="s">
        <v>64</v>
      </c>
      <c r="J9" s="3" t="s">
        <v>65</v>
      </c>
      <c r="K9" s="1" t="s">
        <v>66</v>
      </c>
      <c r="L9" s="7">
        <v>0</v>
      </c>
      <c r="M9" s="7">
        <v>0</v>
      </c>
      <c r="N9" s="7"/>
      <c r="O9" s="7"/>
      <c r="P9" s="7"/>
      <c r="Q9" s="7">
        <v>12</v>
      </c>
      <c r="R9" s="7">
        <v>1</v>
      </c>
      <c r="S9" s="7">
        <v>0</v>
      </c>
    </row>
    <row r="10" spans="1:19" x14ac:dyDescent="0.25">
      <c r="A10" s="15" t="s">
        <v>29</v>
      </c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">
        <v>0</v>
      </c>
      <c r="M10" s="1">
        <v>0</v>
      </c>
      <c r="N10" s="10">
        <v>7</v>
      </c>
      <c r="O10" s="10">
        <v>5</v>
      </c>
      <c r="P10" s="10">
        <v>2</v>
      </c>
      <c r="Q10" s="10">
        <f>SUM(Q3:Q9)</f>
        <v>70</v>
      </c>
      <c r="R10" s="10">
        <v>5</v>
      </c>
      <c r="S10" s="10">
        <v>0</v>
      </c>
    </row>
  </sheetData>
  <mergeCells count="2">
    <mergeCell ref="A1:S1"/>
    <mergeCell ref="A10:K10"/>
  </mergeCells>
  <hyperlinks>
    <hyperlink ref="D4" r:id="rId1"/>
    <hyperlink ref="D6" r:id="rId2"/>
    <hyperlink ref="D9" r:id="rId3"/>
  </hyperlinks>
  <pageMargins left="0.70866141732283472" right="0.70866141732283472" top="0.74803149606299213" bottom="0.74803149606299213" header="0.31496062992125984" footer="0.31496062992125984"/>
  <pageSetup paperSize="9" scale="40" fitToHeight="1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Минюст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Фадеева Наталия Владимировна</dc:creator>
  <cp:lastModifiedBy>Романов Анатолий Владимирович</cp:lastModifiedBy>
  <cp:lastPrinted>2020-09-07T11:39:13Z</cp:lastPrinted>
  <dcterms:created xsi:type="dcterms:W3CDTF">2020-03-30T12:12:42Z</dcterms:created>
  <dcterms:modified xsi:type="dcterms:W3CDTF">2020-09-23T15:53:36Z</dcterms:modified>
</cp:coreProperties>
</file>